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92" windowHeight="6180" activeTab="0"/>
  </bookViews>
  <sheets>
    <sheet name="MESTO" sheetId="1" r:id="rId1"/>
    <sheet name="OBEC" sheetId="2" r:id="rId2"/>
  </sheets>
  <definedNames/>
  <calcPr fullCalcOnLoad="1"/>
</workbook>
</file>

<file path=xl/sharedStrings.xml><?xml version="1.0" encoding="utf-8"?>
<sst xmlns="http://schemas.openxmlformats.org/spreadsheetml/2006/main" count="197" uniqueCount="62">
  <si>
    <t>VYHODNOCOVACÍ  FORMULÁR</t>
  </si>
  <si>
    <t>A. Základné kontaktné údaje:</t>
  </si>
  <si>
    <t>Osoba zodpovedná za sumarizáciu dotazníka:</t>
  </si>
  <si>
    <t>Tel. kontakt, e-mail:</t>
  </si>
  <si>
    <t>Spolu</t>
  </si>
  <si>
    <t>15 rokov</t>
  </si>
  <si>
    <t>16 rokov</t>
  </si>
  <si>
    <t>17 rokov</t>
  </si>
  <si>
    <t>18 rokov</t>
  </si>
  <si>
    <t>Ženy</t>
  </si>
  <si>
    <t>Muži</t>
  </si>
  <si>
    <t>Áno</t>
  </si>
  <si>
    <t>Nie</t>
  </si>
  <si>
    <t>Ak áno, akej: /vypíš názvy organizácie /</t>
  </si>
  <si>
    <t>Ženy:</t>
  </si>
  <si>
    <t>Muži:</t>
  </si>
  <si>
    <t>Spolu:</t>
  </si>
  <si>
    <t>3. Čo si predstavuješ pod pojmom Miestna samospráva?</t>
  </si>
  <si>
    <t>4. Máš prehľad o tom, kto kandiduje na post primátora / starostu v tvojom meste / obci?</t>
  </si>
  <si>
    <t>5. Ak by si ma/a možnosť voliť, využil/a by si ju?</t>
  </si>
  <si>
    <t>6. Uprednostnil/a by si internetové voľby?</t>
  </si>
  <si>
    <t>Čiastočne</t>
  </si>
  <si>
    <t>Skôr áno</t>
  </si>
  <si>
    <t>Skôr nie</t>
  </si>
  <si>
    <t>Niesom si istý</t>
  </si>
  <si>
    <t>Mesto:</t>
  </si>
  <si>
    <t xml:space="preserve">7. Zaujímaš sa o dianie vo svojom meste/obci? </t>
  </si>
  <si>
    <t>Zaujímavé ľuďom blízke podujatia</t>
  </si>
  <si>
    <t>Občas niečo zaujímavé</t>
  </si>
  <si>
    <t>Skôr pre dospelých</t>
  </si>
  <si>
    <t>V našom meste / obci „skapal pes“</t>
  </si>
  <si>
    <t>počet zrealizovaných dotazníkov:</t>
  </si>
  <si>
    <t>Spolu %</t>
  </si>
  <si>
    <t>Ženy %</t>
  </si>
  <si>
    <t>Muži %</t>
  </si>
  <si>
    <r>
      <t xml:space="preserve"> </t>
    </r>
    <r>
      <rPr>
        <b/>
        <sz val="12"/>
        <color indexed="10"/>
        <rFont val="Calibri"/>
        <family val="2"/>
      </rPr>
      <t>B. Otázky dotazníka:</t>
    </r>
  </si>
  <si>
    <t>&lt;&lt; vyplňať len žlté bunky &gt;&gt;</t>
  </si>
  <si>
    <t>ine</t>
  </si>
  <si>
    <t xml:space="preserve"> Spolu %</t>
  </si>
  <si>
    <t>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</si>
  <si>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</si>
  <si>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r>
      <t xml:space="preserve">Ahojte, zopár informácii k tomuto formuláru. </t>
    </r>
    <r>
      <rPr>
        <b/>
        <sz val="12"/>
        <color indexed="60"/>
        <rFont val="Calibri"/>
        <family val="2"/>
      </rPr>
      <t>OBCE vypĺňajú len hárok OBEC</t>
    </r>
    <r>
      <rPr>
        <b/>
        <sz val="12"/>
        <color indexed="36"/>
        <rFont val="Calibri"/>
        <family val="2"/>
      </rPr>
      <t>. Vypĺňajte len žlté políčka ! V otázkach 1 (ak áno akej), 3 a 9 prosím dopíšte len 10 najčastejších odpovedí.</t>
    </r>
  </si>
  <si>
    <t>1. Si súčasťou nejakej mládežníckej organizácie?</t>
  </si>
  <si>
    <t>2. Vieš, kedy sa budú konať najbližšie komunálne voľby?</t>
  </si>
  <si>
    <t>8. Naše mesto / obec pre mladých organizuje:</t>
  </si>
  <si>
    <t>9. Ak by si mohol/a niečo zmeniť vo svojom meste/obci pre mladých ľudí, čo by to bolo?</t>
  </si>
  <si>
    <t>MPSL, školský parlament, volejbal, basketbal, Erko, skauting, Grekokatolícke spoločenstvo mladých........................................................................................................................................................</t>
  </si>
  <si>
    <t>nič, primátor+mestské zastupiteľstvo, riadenie mesta, mestský úrad, vúc........................................................................................................................................................</t>
  </si>
  <si>
    <t>mladá generácia do politiky, kino, koncerty, spoločenská miestnosť, športové ihriská- centrum,kulturne podujatia, neviem, riešiť rómsky problém, nič mi nechýba.......................................................................................................................................................</t>
  </si>
  <si>
    <t>Stará Ľubovňa</t>
  </si>
  <si>
    <t>Mgr. Zuzana Pekárová</t>
  </si>
  <si>
    <t>neviem</t>
  </si>
  <si>
    <t xml:space="preserve"> 29.11.2010 -     2.12.2010</t>
  </si>
  <si>
    <t>4. Si súčasťou nejakej mládežníckej organizácie?</t>
  </si>
  <si>
    <t>5. Vieš, kedy sa budú konať najbližšie voľby do žiackej školskej rady?</t>
  </si>
  <si>
    <t>6. Čo si predstavuješ pod pojmom Miestna samospráva?</t>
  </si>
  <si>
    <t>7. Ak by si ma/a možnosť voliť, využil/a by si ju?</t>
  </si>
  <si>
    <t>8. Uprednostnil/a by si internetové voľby?</t>
  </si>
  <si>
    <t xml:space="preserve">9. Zaujímaš sa o dianie vo svojom meste? </t>
  </si>
  <si>
    <t>10. Naše mesto  pre mladých organizuje:</t>
  </si>
  <si>
    <t>V našom meste  „skapal pes“</t>
  </si>
  <si>
    <t>11. Ak by si mohol/a niečo zmeniť vo svojom meste pre mladých ľudí, čo by to bolo?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</si>
</sst>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36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0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horizontal="right" vertical="top"/>
    </xf>
    <xf numFmtId="10" fontId="4" fillId="33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/>
    </xf>
    <xf numFmtId="10" fontId="0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14" fontId="5" fillId="33" borderId="10" xfId="0" applyNumberFormat="1" applyFont="1" applyFill="1" applyBorder="1" applyAlignment="1">
      <alignment horizontal="right" vertical="top" wrapText="1"/>
    </xf>
    <xf numFmtId="10" fontId="0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vertical="top" wrapText="1"/>
    </xf>
    <xf numFmtId="14" fontId="5" fillId="34" borderId="10" xfId="0" applyNumberFormat="1" applyFont="1" applyFill="1" applyBorder="1" applyAlignment="1">
      <alignment vertical="top" wrapText="1"/>
    </xf>
    <xf numFmtId="14" fontId="5" fillId="34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0" fillId="36" borderId="1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10" fillId="36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35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88" sqref="F88"/>
    </sheetView>
  </sheetViews>
  <sheetFormatPr defaultColWidth="9.140625" defaultRowHeight="15"/>
  <cols>
    <col min="1" max="1" width="14.8515625" style="6" customWidth="1"/>
    <col min="2" max="2" width="10.8515625" style="6" customWidth="1"/>
    <col min="3" max="3" width="11.00390625" style="6" customWidth="1"/>
    <col min="4" max="4" width="11.140625" style="6" customWidth="1"/>
    <col min="5" max="5" width="12.28125" style="6" customWidth="1"/>
    <col min="6" max="6" width="11.421875" style="6" customWidth="1"/>
    <col min="7" max="7" width="16.57421875" style="6" bestFit="1" customWidth="1"/>
    <col min="8" max="8" width="13.140625" style="6" customWidth="1"/>
    <col min="9" max="9" width="15.7109375" style="6" customWidth="1"/>
    <col min="10" max="16384" width="9.140625" style="6" customWidth="1"/>
  </cols>
  <sheetData>
    <row r="1" spans="1:4" ht="21">
      <c r="A1" s="45" t="s">
        <v>0</v>
      </c>
      <c r="B1" s="45"/>
      <c r="C1" s="45"/>
      <c r="D1" s="45"/>
    </row>
    <row r="2" spans="1:4" ht="9" customHeight="1">
      <c r="A2" s="20"/>
      <c r="B2" s="20"/>
      <c r="C2" s="20"/>
      <c r="D2" s="20"/>
    </row>
    <row r="3" ht="14.25" hidden="1">
      <c r="A3" s="19"/>
    </row>
    <row r="4" ht="14.25" hidden="1">
      <c r="A4" s="19"/>
    </row>
    <row r="5" spans="1:3" ht="15">
      <c r="A5" s="44" t="s">
        <v>1</v>
      </c>
      <c r="B5" s="44"/>
      <c r="C5" s="44"/>
    </row>
    <row r="6" spans="1:8" ht="15">
      <c r="A6" s="7" t="s">
        <v>25</v>
      </c>
      <c r="B6" s="46" t="s">
        <v>49</v>
      </c>
      <c r="C6" s="47"/>
      <c r="D6" s="47"/>
      <c r="E6" s="47"/>
      <c r="F6" s="47"/>
      <c r="G6" s="47"/>
      <c r="H6" s="47"/>
    </row>
    <row r="7" spans="1:8" ht="17.25" customHeight="1">
      <c r="A7" s="48" t="s">
        <v>2</v>
      </c>
      <c r="B7" s="48"/>
      <c r="C7" s="48"/>
      <c r="D7" s="48"/>
      <c r="E7" s="48"/>
      <c r="F7" s="46" t="s">
        <v>50</v>
      </c>
      <c r="G7" s="47"/>
      <c r="H7" s="47"/>
    </row>
    <row r="8" spans="1:3" ht="15">
      <c r="A8" s="7"/>
      <c r="B8" s="7"/>
      <c r="C8" s="7"/>
    </row>
    <row r="9" spans="1:4" ht="14.25">
      <c r="A9" s="49"/>
      <c r="B9" s="49"/>
      <c r="C9" s="49"/>
      <c r="D9" s="1" t="s">
        <v>4</v>
      </c>
    </row>
    <row r="10" spans="1:8" ht="15">
      <c r="A10" s="50" t="s">
        <v>31</v>
      </c>
      <c r="B10" s="50"/>
      <c r="C10" s="50"/>
      <c r="D10" s="33">
        <v>170</v>
      </c>
      <c r="E10" s="51"/>
      <c r="F10" s="52"/>
      <c r="G10" s="52"/>
      <c r="H10" s="52"/>
    </row>
    <row r="11" spans="1:8" ht="14.25" customHeight="1">
      <c r="A11" s="30"/>
      <c r="B11" s="30"/>
      <c r="C11" s="30"/>
      <c r="D11" s="32"/>
      <c r="E11" s="52"/>
      <c r="F11" s="52"/>
      <c r="G11" s="52"/>
      <c r="H11" s="52"/>
    </row>
    <row r="12" spans="1:8" ht="15" hidden="1">
      <c r="A12" s="30"/>
      <c r="B12" s="30"/>
      <c r="C12" s="30"/>
      <c r="E12" s="31"/>
      <c r="F12" s="31"/>
      <c r="G12" s="31"/>
      <c r="H12" s="31"/>
    </row>
    <row r="13" ht="15">
      <c r="A13" s="8"/>
    </row>
    <row r="14" spans="1:7" ht="15">
      <c r="A14" s="9"/>
      <c r="B14" s="10" t="s">
        <v>5</v>
      </c>
      <c r="C14" s="10" t="s">
        <v>6</v>
      </c>
      <c r="D14" s="10" t="s">
        <v>7</v>
      </c>
      <c r="E14" s="10" t="s">
        <v>8</v>
      </c>
      <c r="F14" s="11" t="s">
        <v>4</v>
      </c>
      <c r="G14" s="3" t="s">
        <v>32</v>
      </c>
    </row>
    <row r="15" spans="1:7" ht="15">
      <c r="A15" s="10" t="s">
        <v>9</v>
      </c>
      <c r="B15" s="12">
        <v>26</v>
      </c>
      <c r="C15" s="12">
        <v>60</v>
      </c>
      <c r="D15" s="12">
        <v>22</v>
      </c>
      <c r="E15" s="12">
        <v>0</v>
      </c>
      <c r="F15" s="11">
        <f>SUM(B15:E15)</f>
        <v>108</v>
      </c>
      <c r="G15" s="4">
        <f>F15/F17</f>
        <v>0.6352941176470588</v>
      </c>
    </row>
    <row r="16" spans="1:7" ht="15">
      <c r="A16" s="10" t="s">
        <v>10</v>
      </c>
      <c r="B16" s="12">
        <v>18</v>
      </c>
      <c r="C16" s="12">
        <v>25</v>
      </c>
      <c r="D16" s="12">
        <v>19</v>
      </c>
      <c r="E16" s="12">
        <v>0</v>
      </c>
      <c r="F16" s="11">
        <f>SUM(B16:E16)</f>
        <v>62</v>
      </c>
      <c r="G16" s="4">
        <f>F16/F17</f>
        <v>0.36470588235294116</v>
      </c>
    </row>
    <row r="17" spans="1:8" ht="15">
      <c r="A17" s="11" t="s">
        <v>4</v>
      </c>
      <c r="B17" s="11">
        <f>SUM(B15:B16)</f>
        <v>44</v>
      </c>
      <c r="C17" s="11">
        <f>SUM(C15:C16)</f>
        <v>85</v>
      </c>
      <c r="D17" s="11">
        <f>SUM(D15:D16)</f>
        <v>41</v>
      </c>
      <c r="E17" s="11">
        <f>SUM(E15:E16)</f>
        <v>0</v>
      </c>
      <c r="F17" s="29">
        <f>SUM(F15:F16)</f>
        <v>170</v>
      </c>
      <c r="G17" s="35"/>
      <c r="H17" s="34"/>
    </row>
    <row r="18" spans="1:6" ht="15">
      <c r="A18" s="13" t="s">
        <v>32</v>
      </c>
      <c r="B18" s="5">
        <f>B17/F17</f>
        <v>0.25882352941176473</v>
      </c>
      <c r="C18" s="5">
        <f>C17/F17</f>
        <v>0.5</v>
      </c>
      <c r="D18" s="5">
        <f>D17/F17</f>
        <v>0.2411764705882353</v>
      </c>
      <c r="E18" s="5">
        <f>E17/F17</f>
        <v>0</v>
      </c>
      <c r="F18" s="2"/>
    </row>
    <row r="19" ht="15">
      <c r="A19" s="7"/>
    </row>
    <row r="20" ht="15">
      <c r="A20" s="7" t="s">
        <v>35</v>
      </c>
    </row>
    <row r="21" ht="15">
      <c r="A21" s="8"/>
    </row>
    <row r="22" ht="15">
      <c r="A22" s="8" t="s">
        <v>53</v>
      </c>
    </row>
    <row r="23" spans="1:7" ht="15">
      <c r="A23" s="9"/>
      <c r="B23" s="10" t="s">
        <v>9</v>
      </c>
      <c r="C23" s="10" t="s">
        <v>10</v>
      </c>
      <c r="D23" s="11" t="s">
        <v>4</v>
      </c>
      <c r="E23" s="15" t="s">
        <v>33</v>
      </c>
      <c r="F23" s="15" t="s">
        <v>34</v>
      </c>
      <c r="G23" s="16" t="s">
        <v>32</v>
      </c>
    </row>
    <row r="24" spans="1:7" ht="15">
      <c r="A24" s="10" t="s">
        <v>11</v>
      </c>
      <c r="B24" s="12">
        <v>8</v>
      </c>
      <c r="C24" s="12">
        <v>7</v>
      </c>
      <c r="D24" s="11">
        <f>SUM(B24:C24)</f>
        <v>15</v>
      </c>
      <c r="E24" s="17">
        <f>B24/B28</f>
        <v>0.07407407407407407</v>
      </c>
      <c r="F24" s="17">
        <f>C24/C28</f>
        <v>0.11290322580645161</v>
      </c>
      <c r="G24" s="4">
        <f>D24/D28</f>
        <v>0.08823529411764706</v>
      </c>
    </row>
    <row r="25" spans="1:7" ht="15">
      <c r="A25" s="10" t="s">
        <v>22</v>
      </c>
      <c r="B25" s="12">
        <v>2</v>
      </c>
      <c r="C25" s="12">
        <v>4</v>
      </c>
      <c r="D25" s="11">
        <f>SUM(B25:C25)</f>
        <v>6</v>
      </c>
      <c r="E25" s="17">
        <f>B25/B28</f>
        <v>0.018518518518518517</v>
      </c>
      <c r="F25" s="17">
        <f>C25/C28</f>
        <v>0.06451612903225806</v>
      </c>
      <c r="G25" s="4">
        <f>D25/D28</f>
        <v>0.03529411764705882</v>
      </c>
    </row>
    <row r="26" spans="1:7" ht="15">
      <c r="A26" s="10" t="s">
        <v>23</v>
      </c>
      <c r="B26" s="12">
        <v>14</v>
      </c>
      <c r="C26" s="12">
        <v>9</v>
      </c>
      <c r="D26" s="11">
        <f>SUM(B26:C26)</f>
        <v>23</v>
      </c>
      <c r="E26" s="17">
        <f>B26/B28</f>
        <v>0.12962962962962962</v>
      </c>
      <c r="F26" s="17">
        <f>C26/C28</f>
        <v>0.14516129032258066</v>
      </c>
      <c r="G26" s="4">
        <f>D26/D28</f>
        <v>0.13529411764705881</v>
      </c>
    </row>
    <row r="27" spans="1:7" ht="15">
      <c r="A27" s="10" t="s">
        <v>12</v>
      </c>
      <c r="B27" s="12">
        <v>84</v>
      </c>
      <c r="C27" s="12">
        <v>42</v>
      </c>
      <c r="D27" s="11">
        <f>SUM(B27:C27)</f>
        <v>126</v>
      </c>
      <c r="E27" s="17">
        <f>B27/B28</f>
        <v>0.7777777777777778</v>
      </c>
      <c r="F27" s="17">
        <f>C27/C28</f>
        <v>0.6774193548387096</v>
      </c>
      <c r="G27" s="4">
        <f>D27/D28</f>
        <v>0.7411764705882353</v>
      </c>
    </row>
    <row r="28" spans="1:4" ht="15">
      <c r="A28" s="11" t="s">
        <v>4</v>
      </c>
      <c r="B28" s="11">
        <f>SUM(B24:B27)</f>
        <v>108</v>
      </c>
      <c r="C28" s="11">
        <f>SUM(C24:C27)</f>
        <v>62</v>
      </c>
      <c r="D28" s="29">
        <f>SUM(D24:D27)</f>
        <v>170</v>
      </c>
    </row>
    <row r="29" spans="1:4" ht="15">
      <c r="A29" s="11" t="s">
        <v>32</v>
      </c>
      <c r="B29" s="18">
        <f>B28/D28</f>
        <v>0.6352941176470588</v>
      </c>
      <c r="C29" s="18">
        <f>C28/D28</f>
        <v>0.36470588235294116</v>
      </c>
      <c r="D29" s="27"/>
    </row>
    <row r="30" ht="15">
      <c r="A30" s="7"/>
    </row>
    <row r="31" ht="15">
      <c r="A31" s="7" t="s">
        <v>13</v>
      </c>
    </row>
    <row r="32" spans="1:8" ht="15">
      <c r="A32" s="40" t="s">
        <v>46</v>
      </c>
      <c r="B32" s="40"/>
      <c r="C32" s="40"/>
      <c r="D32" s="40"/>
      <c r="E32" s="40"/>
      <c r="F32" s="40"/>
      <c r="G32" s="40"/>
      <c r="H32" s="40"/>
    </row>
    <row r="33" ht="47.25" customHeight="1">
      <c r="A33" s="7"/>
    </row>
    <row r="34" spans="1:8" ht="15">
      <c r="A34" s="39" t="s">
        <v>54</v>
      </c>
      <c r="B34" s="39"/>
      <c r="C34" s="39"/>
      <c r="D34" s="39"/>
      <c r="E34" s="39"/>
      <c r="F34" s="39"/>
      <c r="G34" s="39"/>
      <c r="H34" s="39"/>
    </row>
    <row r="35" spans="1:5" ht="15">
      <c r="A35" s="9"/>
      <c r="B35" s="10" t="s">
        <v>14</v>
      </c>
      <c r="C35" s="10" t="s">
        <v>15</v>
      </c>
      <c r="D35" s="11" t="s">
        <v>16</v>
      </c>
      <c r="E35" s="15" t="s">
        <v>32</v>
      </c>
    </row>
    <row r="36" spans="1:5" ht="30.75">
      <c r="A36" s="25" t="s">
        <v>52</v>
      </c>
      <c r="B36" s="12">
        <v>62</v>
      </c>
      <c r="C36" s="12">
        <v>37</v>
      </c>
      <c r="D36" s="11">
        <f>SUM(B36:C36)</f>
        <v>99</v>
      </c>
      <c r="E36" s="23">
        <f>D36/D38</f>
        <v>0.5823529411764706</v>
      </c>
    </row>
    <row r="37" spans="1:5" ht="15">
      <c r="A37" s="26" t="s">
        <v>51</v>
      </c>
      <c r="B37" s="24">
        <v>46</v>
      </c>
      <c r="C37" s="24">
        <v>25</v>
      </c>
      <c r="D37" s="11">
        <f>SUM(B37:C37)</f>
        <v>71</v>
      </c>
      <c r="E37" s="23">
        <f>D37/D38</f>
        <v>0.4176470588235294</v>
      </c>
    </row>
    <row r="38" spans="1:4" ht="15">
      <c r="A38" s="22" t="s">
        <v>4</v>
      </c>
      <c r="B38" s="11">
        <f>SUM(B36:B37)</f>
        <v>108</v>
      </c>
      <c r="C38" s="11">
        <f>SUM(C36:C37)</f>
        <v>62</v>
      </c>
      <c r="D38" s="29">
        <f>SUM(D36:D37)</f>
        <v>170</v>
      </c>
    </row>
    <row r="39" ht="15">
      <c r="A39" s="8"/>
    </row>
    <row r="40" ht="15">
      <c r="A40" s="8" t="s">
        <v>55</v>
      </c>
    </row>
    <row r="41" ht="15">
      <c r="A41" s="8"/>
    </row>
    <row r="42" spans="1:8" ht="15">
      <c r="A42" s="40" t="s">
        <v>47</v>
      </c>
      <c r="B42" s="40"/>
      <c r="C42" s="40"/>
      <c r="D42" s="40"/>
      <c r="E42" s="40"/>
      <c r="F42" s="40"/>
      <c r="G42" s="40"/>
      <c r="H42" s="40"/>
    </row>
    <row r="43" ht="15">
      <c r="A43" s="7"/>
    </row>
    <row r="44" ht="9.75" customHeight="1">
      <c r="A44" s="7"/>
    </row>
    <row r="45" spans="1:4" ht="15" hidden="1">
      <c r="A45" s="21"/>
      <c r="B45" s="21"/>
      <c r="C45" s="21"/>
      <c r="D45" s="21"/>
    </row>
    <row r="46" ht="15" hidden="1">
      <c r="A46" s="7"/>
    </row>
    <row r="47" ht="15">
      <c r="A47" s="8" t="s">
        <v>56</v>
      </c>
    </row>
    <row r="48" spans="1:7" ht="15">
      <c r="A48" s="9"/>
      <c r="B48" s="10" t="s">
        <v>9</v>
      </c>
      <c r="C48" s="10" t="s">
        <v>10</v>
      </c>
      <c r="D48" s="11" t="s">
        <v>4</v>
      </c>
      <c r="E48" s="16" t="s">
        <v>33</v>
      </c>
      <c r="F48" s="16" t="s">
        <v>34</v>
      </c>
      <c r="G48" s="16" t="s">
        <v>38</v>
      </c>
    </row>
    <row r="49" spans="1:7" ht="15">
      <c r="A49" s="10" t="s">
        <v>11</v>
      </c>
      <c r="B49" s="12">
        <v>67</v>
      </c>
      <c r="C49" s="12">
        <v>29</v>
      </c>
      <c r="D49" s="11">
        <f>SUM(B49:C49)</f>
        <v>96</v>
      </c>
      <c r="E49" s="4">
        <f>B49/B53</f>
        <v>0.6203703703703703</v>
      </c>
      <c r="F49" s="4">
        <f>C49/C53</f>
        <v>0.46774193548387094</v>
      </c>
      <c r="G49" s="4">
        <f>D49/D53</f>
        <v>0.5647058823529412</v>
      </c>
    </row>
    <row r="50" spans="1:7" ht="15">
      <c r="A50" s="10" t="s">
        <v>22</v>
      </c>
      <c r="B50" s="12">
        <v>32</v>
      </c>
      <c r="C50" s="12">
        <v>20</v>
      </c>
      <c r="D50" s="11">
        <f>SUM(B50:C50)</f>
        <v>52</v>
      </c>
      <c r="E50" s="4">
        <f>B50/B53</f>
        <v>0.2962962962962963</v>
      </c>
      <c r="F50" s="4">
        <f>C50/C53</f>
        <v>0.3225806451612903</v>
      </c>
      <c r="G50" s="4">
        <f>D50/D53</f>
        <v>0.3058823529411765</v>
      </c>
    </row>
    <row r="51" spans="1:7" ht="15">
      <c r="A51" s="10" t="s">
        <v>23</v>
      </c>
      <c r="B51" s="12">
        <v>8</v>
      </c>
      <c r="C51" s="12">
        <v>6</v>
      </c>
      <c r="D51" s="11">
        <f>SUM(B51:C51)</f>
        <v>14</v>
      </c>
      <c r="E51" s="4">
        <f>B51/B53</f>
        <v>0.07407407407407407</v>
      </c>
      <c r="F51" s="4">
        <f>C51/C53</f>
        <v>0.0967741935483871</v>
      </c>
      <c r="G51" s="4">
        <f>D51/D53</f>
        <v>0.08235294117647059</v>
      </c>
    </row>
    <row r="52" spans="1:7" ht="15">
      <c r="A52" s="10" t="s">
        <v>12</v>
      </c>
      <c r="B52" s="12">
        <v>1</v>
      </c>
      <c r="C52" s="12">
        <v>7</v>
      </c>
      <c r="D52" s="11">
        <f>SUM(B52:C52)</f>
        <v>8</v>
      </c>
      <c r="E52" s="4">
        <f>B52/B53</f>
        <v>0.009259259259259259</v>
      </c>
      <c r="F52" s="4">
        <f>C52/C53</f>
        <v>0.11290322580645161</v>
      </c>
      <c r="G52" s="4">
        <f>D52/D53</f>
        <v>0.047058823529411764</v>
      </c>
    </row>
    <row r="53" spans="1:4" ht="15">
      <c r="A53" s="11" t="s">
        <v>4</v>
      </c>
      <c r="B53" s="11">
        <f>SUM(B49:B52)</f>
        <v>108</v>
      </c>
      <c r="C53" s="11">
        <f>SUM(C49:C52)</f>
        <v>62</v>
      </c>
      <c r="D53" s="29">
        <f>SUM(D49:D52)</f>
        <v>170</v>
      </c>
    </row>
    <row r="54" spans="1:4" ht="15">
      <c r="A54" s="21"/>
      <c r="B54" s="21"/>
      <c r="C54" s="21"/>
      <c r="D54" s="21"/>
    </row>
    <row r="55" ht="15">
      <c r="A55" s="8"/>
    </row>
    <row r="56" ht="15">
      <c r="A56" s="8" t="s">
        <v>57</v>
      </c>
    </row>
    <row r="57" spans="1:7" ht="15">
      <c r="A57" s="9"/>
      <c r="B57" s="10" t="s">
        <v>9</v>
      </c>
      <c r="C57" s="10" t="s">
        <v>10</v>
      </c>
      <c r="D57" s="11" t="s">
        <v>4</v>
      </c>
      <c r="E57" s="16" t="s">
        <v>33</v>
      </c>
      <c r="F57" s="16" t="s">
        <v>34</v>
      </c>
      <c r="G57" s="16" t="s">
        <v>38</v>
      </c>
    </row>
    <row r="58" spans="1:7" ht="15">
      <c r="A58" s="10" t="s">
        <v>11</v>
      </c>
      <c r="B58" s="12">
        <v>39</v>
      </c>
      <c r="C58" s="12">
        <v>19</v>
      </c>
      <c r="D58" s="11">
        <f>SUM(B58:C58)</f>
        <v>58</v>
      </c>
      <c r="E58" s="5">
        <f>B58/B62</f>
        <v>0.3611111111111111</v>
      </c>
      <c r="F58" s="5">
        <f>C58/C62</f>
        <v>0.3064516129032258</v>
      </c>
      <c r="G58" s="5">
        <f>D58/D62</f>
        <v>0.3411764705882353</v>
      </c>
    </row>
    <row r="59" spans="1:7" ht="15">
      <c r="A59" s="10" t="s">
        <v>22</v>
      </c>
      <c r="B59" s="12">
        <v>25</v>
      </c>
      <c r="C59" s="12">
        <v>16</v>
      </c>
      <c r="D59" s="11">
        <f>SUM(B59:C59)</f>
        <v>41</v>
      </c>
      <c r="E59" s="5">
        <f>B59/B62</f>
        <v>0.23148148148148148</v>
      </c>
      <c r="F59" s="5">
        <f>C59/C62</f>
        <v>0.25806451612903225</v>
      </c>
      <c r="G59" s="5">
        <f>D59/D62</f>
        <v>0.2411764705882353</v>
      </c>
    </row>
    <row r="60" spans="1:7" ht="15">
      <c r="A60" s="10" t="s">
        <v>23</v>
      </c>
      <c r="B60" s="12">
        <v>30</v>
      </c>
      <c r="C60" s="12">
        <v>16</v>
      </c>
      <c r="D60" s="11">
        <f>SUM(B60:C60)</f>
        <v>46</v>
      </c>
      <c r="E60" s="5">
        <f>B60/B62</f>
        <v>0.2777777777777778</v>
      </c>
      <c r="F60" s="5">
        <f>C60/C62</f>
        <v>0.25806451612903225</v>
      </c>
      <c r="G60" s="5">
        <f>D60/D62</f>
        <v>0.27058823529411763</v>
      </c>
    </row>
    <row r="61" spans="1:7" ht="15">
      <c r="A61" s="10" t="s">
        <v>12</v>
      </c>
      <c r="B61" s="12">
        <v>14</v>
      </c>
      <c r="C61" s="12">
        <v>11</v>
      </c>
      <c r="D61" s="11">
        <f>SUM(B61:C61)</f>
        <v>25</v>
      </c>
      <c r="E61" s="5">
        <f>B61/B62</f>
        <v>0.12962962962962962</v>
      </c>
      <c r="F61" s="5">
        <f>C61/C62</f>
        <v>0.1774193548387097</v>
      </c>
      <c r="G61" s="5">
        <f>D61/D62</f>
        <v>0.14705882352941177</v>
      </c>
    </row>
    <row r="62" spans="1:4" ht="15">
      <c r="A62" s="11" t="s">
        <v>4</v>
      </c>
      <c r="B62" s="11">
        <f>SUM(B58:B61)</f>
        <v>108</v>
      </c>
      <c r="C62" s="11">
        <f>SUM(C58:C61)</f>
        <v>62</v>
      </c>
      <c r="D62" s="29">
        <f>SUM(D58:D61)</f>
        <v>170</v>
      </c>
    </row>
    <row r="63" spans="1:4" ht="15">
      <c r="A63" s="14"/>
      <c r="B63" s="14"/>
      <c r="C63" s="14"/>
      <c r="D63" s="14"/>
    </row>
    <row r="64" ht="42" customHeight="1">
      <c r="A64" s="8"/>
    </row>
    <row r="65" spans="1:6" ht="15">
      <c r="A65" s="38" t="s">
        <v>58</v>
      </c>
      <c r="B65" s="38"/>
      <c r="C65" s="38"/>
      <c r="D65" s="38"/>
      <c r="E65" s="38"/>
      <c r="F65" s="38"/>
    </row>
    <row r="66" spans="1:7" ht="15">
      <c r="A66" s="9"/>
      <c r="B66" s="10" t="s">
        <v>9</v>
      </c>
      <c r="C66" s="10" t="s">
        <v>10</v>
      </c>
      <c r="D66" s="11" t="s">
        <v>4</v>
      </c>
      <c r="E66" s="16" t="s">
        <v>33</v>
      </c>
      <c r="F66" s="16" t="s">
        <v>34</v>
      </c>
      <c r="G66" s="16" t="s">
        <v>38</v>
      </c>
    </row>
    <row r="67" spans="1:7" ht="15">
      <c r="A67" s="10" t="s">
        <v>11</v>
      </c>
      <c r="B67" s="12">
        <v>36</v>
      </c>
      <c r="C67" s="12">
        <v>22</v>
      </c>
      <c r="D67" s="11">
        <f>SUM(B67:C67)</f>
        <v>58</v>
      </c>
      <c r="E67" s="28">
        <f>B67/B70</f>
        <v>0.3333333333333333</v>
      </c>
      <c r="F67" s="28">
        <f>C67/C70</f>
        <v>0.3548387096774194</v>
      </c>
      <c r="G67" s="28">
        <f>D67/D70</f>
        <v>0.3411764705882353</v>
      </c>
    </row>
    <row r="68" spans="1:7" ht="15">
      <c r="A68" s="10" t="s">
        <v>12</v>
      </c>
      <c r="B68" s="12">
        <v>4</v>
      </c>
      <c r="C68" s="12">
        <v>3</v>
      </c>
      <c r="D68" s="11">
        <f>SUM(B68:C68)</f>
        <v>7</v>
      </c>
      <c r="E68" s="28">
        <f>B68/B70</f>
        <v>0.037037037037037035</v>
      </c>
      <c r="F68" s="28">
        <f>C68/C70</f>
        <v>0.04838709677419355</v>
      </c>
      <c r="G68" s="28">
        <f>D68/D70</f>
        <v>0.041176470588235294</v>
      </c>
    </row>
    <row r="69" spans="1:7" ht="15">
      <c r="A69" s="10" t="s">
        <v>21</v>
      </c>
      <c r="B69" s="12">
        <v>68</v>
      </c>
      <c r="C69" s="12">
        <v>37</v>
      </c>
      <c r="D69" s="11">
        <f>SUM(B69:C69)</f>
        <v>105</v>
      </c>
      <c r="E69" s="28">
        <f>B69/B70</f>
        <v>0.6296296296296297</v>
      </c>
      <c r="F69" s="28">
        <f>C69/C70</f>
        <v>0.5967741935483871</v>
      </c>
      <c r="G69" s="28">
        <f>D69/D70</f>
        <v>0.6176470588235294</v>
      </c>
    </row>
    <row r="70" spans="1:4" ht="15">
      <c r="A70" s="11" t="s">
        <v>4</v>
      </c>
      <c r="B70" s="11">
        <f>SUM(B67:B69)</f>
        <v>108</v>
      </c>
      <c r="C70" s="11">
        <f>SUM(C67:C69)</f>
        <v>62</v>
      </c>
      <c r="D70" s="29">
        <f>SUM(B70:C70)</f>
        <v>170</v>
      </c>
    </row>
    <row r="71" spans="1:4" ht="15">
      <c r="A71" s="36"/>
      <c r="B71" s="36"/>
      <c r="C71" s="36"/>
      <c r="D71" s="37"/>
    </row>
    <row r="72" ht="15">
      <c r="A72" s="8"/>
    </row>
    <row r="73" spans="1:5" ht="15.75" customHeight="1">
      <c r="A73" s="38" t="s">
        <v>59</v>
      </c>
      <c r="B73" s="38"/>
      <c r="C73" s="38"/>
      <c r="D73" s="38"/>
      <c r="E73" s="38"/>
    </row>
    <row r="74" spans="1:9" ht="15">
      <c r="A74" s="43"/>
      <c r="B74" s="43"/>
      <c r="C74" s="43"/>
      <c r="D74" s="10" t="s">
        <v>9</v>
      </c>
      <c r="E74" s="10" t="s">
        <v>10</v>
      </c>
      <c r="F74" s="11" t="s">
        <v>4</v>
      </c>
      <c r="G74" s="16" t="s">
        <v>33</v>
      </c>
      <c r="H74" s="16" t="s">
        <v>34</v>
      </c>
      <c r="I74" s="16" t="s">
        <v>38</v>
      </c>
    </row>
    <row r="75" spans="1:9" ht="15">
      <c r="A75" s="41" t="s">
        <v>27</v>
      </c>
      <c r="B75" s="41"/>
      <c r="C75" s="41"/>
      <c r="D75" s="12">
        <v>8</v>
      </c>
      <c r="E75" s="12">
        <v>9</v>
      </c>
      <c r="F75" s="11">
        <f>SUM(D75:E75)</f>
        <v>17</v>
      </c>
      <c r="G75" s="28">
        <f>D75/D79</f>
        <v>0.07407407407407407</v>
      </c>
      <c r="H75" s="28">
        <f>E75/E79</f>
        <v>0.14516129032258066</v>
      </c>
      <c r="I75" s="28">
        <f>F75/F79</f>
        <v>0.1</v>
      </c>
    </row>
    <row r="76" spans="1:9" ht="15">
      <c r="A76" s="41" t="s">
        <v>28</v>
      </c>
      <c r="B76" s="41"/>
      <c r="C76" s="41"/>
      <c r="D76" s="12">
        <v>72</v>
      </c>
      <c r="E76" s="12">
        <v>22</v>
      </c>
      <c r="F76" s="11">
        <f>SUM(D76:E76)</f>
        <v>94</v>
      </c>
      <c r="G76" s="28">
        <f>D76/D79</f>
        <v>0.6666666666666666</v>
      </c>
      <c r="H76" s="28">
        <f>E76/E79</f>
        <v>0.3548387096774194</v>
      </c>
      <c r="I76" s="28">
        <f>F76/F79</f>
        <v>0.5529411764705883</v>
      </c>
    </row>
    <row r="77" spans="1:9" ht="15">
      <c r="A77" s="41" t="s">
        <v>29</v>
      </c>
      <c r="B77" s="41"/>
      <c r="C77" s="41"/>
      <c r="D77" s="12">
        <v>14</v>
      </c>
      <c r="E77" s="12">
        <v>7</v>
      </c>
      <c r="F77" s="11">
        <f>SUM(D77:E77)</f>
        <v>21</v>
      </c>
      <c r="G77" s="28">
        <f>D77/D79</f>
        <v>0.12962962962962962</v>
      </c>
      <c r="H77" s="28">
        <f>E77/E79</f>
        <v>0.11290322580645161</v>
      </c>
      <c r="I77" s="28">
        <f>F77/F79</f>
        <v>0.12352941176470589</v>
      </c>
    </row>
    <row r="78" spans="1:9" ht="15">
      <c r="A78" s="41" t="s">
        <v>60</v>
      </c>
      <c r="B78" s="41"/>
      <c r="C78" s="41"/>
      <c r="D78" s="12">
        <v>14</v>
      </c>
      <c r="E78" s="12">
        <v>24</v>
      </c>
      <c r="F78" s="11">
        <f>SUM(D78:E78)</f>
        <v>38</v>
      </c>
      <c r="G78" s="28">
        <f>D78/D79</f>
        <v>0.12962962962962962</v>
      </c>
      <c r="H78" s="28">
        <f>E78/E79</f>
        <v>0.3870967741935484</v>
      </c>
      <c r="I78" s="28">
        <f>F78/F79</f>
        <v>0.2235294117647059</v>
      </c>
    </row>
    <row r="79" spans="1:6" ht="15">
      <c r="A79" s="42" t="s">
        <v>4</v>
      </c>
      <c r="B79" s="42"/>
      <c r="C79" s="42"/>
      <c r="D79" s="11">
        <f>SUM(D75:D78)</f>
        <v>108</v>
      </c>
      <c r="E79" s="11">
        <f>SUM(E75:E78)</f>
        <v>62</v>
      </c>
      <c r="F79" s="29">
        <f>SUM(D79:E79)</f>
        <v>170</v>
      </c>
    </row>
    <row r="80" ht="15">
      <c r="A80" s="8"/>
    </row>
    <row r="81" ht="15">
      <c r="A81" s="8"/>
    </row>
    <row r="82" spans="1:9" ht="15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  <row r="83" spans="1:8" ht="15">
      <c r="A83" s="40" t="s">
        <v>48</v>
      </c>
      <c r="B83" s="40"/>
      <c r="C83" s="40"/>
      <c r="D83" s="40"/>
      <c r="E83" s="40"/>
      <c r="F83" s="40"/>
      <c r="G83" s="40"/>
      <c r="H83" s="40"/>
    </row>
  </sheetData>
  <sheetProtection/>
  <mergeCells count="22">
    <mergeCell ref="E10:H10"/>
    <mergeCell ref="E11:H11"/>
    <mergeCell ref="A74:C74"/>
    <mergeCell ref="A65:F65"/>
    <mergeCell ref="A5:C5"/>
    <mergeCell ref="A32:H32"/>
    <mergeCell ref="A1:D1"/>
    <mergeCell ref="B6:H6"/>
    <mergeCell ref="A7:E7"/>
    <mergeCell ref="F7:H7"/>
    <mergeCell ref="A9:C9"/>
    <mergeCell ref="A10:C10"/>
    <mergeCell ref="A73:E73"/>
    <mergeCell ref="A82:I82"/>
    <mergeCell ref="A34:H34"/>
    <mergeCell ref="A83:H83"/>
    <mergeCell ref="A42:H42"/>
    <mergeCell ref="A78:C78"/>
    <mergeCell ref="A79:C79"/>
    <mergeCell ref="A75:C75"/>
    <mergeCell ref="A76:C76"/>
    <mergeCell ref="A77:C7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4.8515625" style="6" customWidth="1"/>
    <col min="2" max="2" width="10.8515625" style="6" customWidth="1"/>
    <col min="3" max="3" width="11.00390625" style="6" customWidth="1"/>
    <col min="4" max="4" width="11.140625" style="6" customWidth="1"/>
    <col min="5" max="5" width="12.28125" style="6" customWidth="1"/>
    <col min="6" max="6" width="12.140625" style="6" customWidth="1"/>
    <col min="7" max="7" width="16.57421875" style="6" bestFit="1" customWidth="1"/>
    <col min="8" max="8" width="13.140625" style="6" customWidth="1"/>
    <col min="9" max="9" width="15.7109375" style="6" customWidth="1"/>
    <col min="10" max="16384" width="9.140625" style="6" customWidth="1"/>
  </cols>
  <sheetData>
    <row r="1" spans="1:4" ht="21">
      <c r="A1" s="45" t="s">
        <v>0</v>
      </c>
      <c r="B1" s="45"/>
      <c r="C1" s="45"/>
      <c r="D1" s="45"/>
    </row>
    <row r="2" spans="1:4" ht="17.25" customHeight="1">
      <c r="A2" s="20"/>
      <c r="B2" s="20"/>
      <c r="C2" s="20"/>
      <c r="D2" s="20"/>
    </row>
    <row r="3" spans="1:7" ht="54.75" customHeight="1">
      <c r="A3" s="54" t="s">
        <v>41</v>
      </c>
      <c r="B3" s="54"/>
      <c r="C3" s="54"/>
      <c r="D3" s="54"/>
      <c r="E3" s="54"/>
      <c r="F3" s="54"/>
      <c r="G3" s="54"/>
    </row>
    <row r="4" spans="1:4" ht="15" customHeight="1">
      <c r="A4" s="20"/>
      <c r="B4" s="20"/>
      <c r="C4" s="20"/>
      <c r="D4" s="20"/>
    </row>
    <row r="5" spans="1:3" ht="14.25">
      <c r="A5" s="53" t="s">
        <v>36</v>
      </c>
      <c r="B5" s="53"/>
      <c r="C5" s="53"/>
    </row>
    <row r="6" ht="14.25">
      <c r="A6" s="19"/>
    </row>
    <row r="7" ht="14.25">
      <c r="A7" s="19"/>
    </row>
    <row r="8" spans="1:3" ht="15">
      <c r="A8" s="44" t="s">
        <v>1</v>
      </c>
      <c r="B8" s="44"/>
      <c r="C8" s="44"/>
    </row>
    <row r="9" spans="1:8" ht="15">
      <c r="A9" s="7" t="s">
        <v>25</v>
      </c>
      <c r="B9" s="47"/>
      <c r="C9" s="47"/>
      <c r="D9" s="47"/>
      <c r="E9" s="47"/>
      <c r="F9" s="47"/>
      <c r="G9" s="47"/>
      <c r="H9" s="47"/>
    </row>
    <row r="10" spans="1:8" ht="17.25" customHeight="1">
      <c r="A10" s="48" t="s">
        <v>2</v>
      </c>
      <c r="B10" s="48"/>
      <c r="C10" s="48"/>
      <c r="D10" s="48"/>
      <c r="E10" s="48"/>
      <c r="F10" s="47"/>
      <c r="G10" s="47"/>
      <c r="H10" s="47"/>
    </row>
    <row r="11" spans="1:8" ht="15">
      <c r="A11" s="48" t="s">
        <v>3</v>
      </c>
      <c r="B11" s="48"/>
      <c r="C11" s="48"/>
      <c r="D11" s="47"/>
      <c r="E11" s="47"/>
      <c r="F11" s="47"/>
      <c r="G11" s="47"/>
      <c r="H11" s="47"/>
    </row>
    <row r="12" spans="1:3" ht="15">
      <c r="A12" s="7"/>
      <c r="B12" s="7"/>
      <c r="C12" s="7"/>
    </row>
    <row r="13" spans="1:4" ht="14.25">
      <c r="A13" s="49"/>
      <c r="B13" s="49"/>
      <c r="C13" s="49"/>
      <c r="D13" s="1" t="s">
        <v>4</v>
      </c>
    </row>
    <row r="14" spans="1:8" ht="15">
      <c r="A14" s="50" t="s">
        <v>31</v>
      </c>
      <c r="B14" s="50"/>
      <c r="C14" s="50"/>
      <c r="D14" s="33">
        <v>0</v>
      </c>
      <c r="E14" s="51"/>
      <c r="F14" s="52"/>
      <c r="G14" s="52"/>
      <c r="H14" s="52"/>
    </row>
    <row r="15" spans="1:8" ht="15">
      <c r="A15" s="30"/>
      <c r="B15" s="30"/>
      <c r="C15" s="30"/>
      <c r="D15" s="32"/>
      <c r="E15" s="52"/>
      <c r="F15" s="52"/>
      <c r="G15" s="52"/>
      <c r="H15" s="52"/>
    </row>
    <row r="16" spans="1:8" ht="15">
      <c r="A16" s="30"/>
      <c r="B16" s="30"/>
      <c r="C16" s="30"/>
      <c r="E16" s="31"/>
      <c r="F16" s="31"/>
      <c r="G16" s="31"/>
      <c r="H16" s="31"/>
    </row>
    <row r="17" ht="15">
      <c r="A17" s="8"/>
    </row>
    <row r="18" spans="1:7" ht="15">
      <c r="A18" s="9"/>
      <c r="B18" s="10" t="s">
        <v>5</v>
      </c>
      <c r="C18" s="10" t="s">
        <v>6</v>
      </c>
      <c r="D18" s="10" t="s">
        <v>7</v>
      </c>
      <c r="E18" s="10" t="s">
        <v>8</v>
      </c>
      <c r="F18" s="11" t="s">
        <v>4</v>
      </c>
      <c r="G18" s="3" t="s">
        <v>32</v>
      </c>
    </row>
    <row r="19" spans="1:7" ht="15">
      <c r="A19" s="10" t="s">
        <v>9</v>
      </c>
      <c r="B19" s="12"/>
      <c r="C19" s="12"/>
      <c r="D19" s="12"/>
      <c r="E19" s="12"/>
      <c r="F19" s="11">
        <f>SUM(B19:E19)</f>
        <v>0</v>
      </c>
      <c r="G19" s="4" t="e">
        <f>F19/F21</f>
        <v>#DIV/0!</v>
      </c>
    </row>
    <row r="20" spans="1:7" ht="15">
      <c r="A20" s="10" t="s">
        <v>10</v>
      </c>
      <c r="B20" s="12"/>
      <c r="C20" s="12"/>
      <c r="D20" s="12"/>
      <c r="E20" s="12"/>
      <c r="F20" s="11">
        <f>SUM(B20:E20)</f>
        <v>0</v>
      </c>
      <c r="G20" s="4" t="e">
        <f>F20/F21</f>
        <v>#DIV/0!</v>
      </c>
    </row>
    <row r="21" spans="1:8" ht="15">
      <c r="A21" s="11" t="s">
        <v>4</v>
      </c>
      <c r="B21" s="11">
        <f>SUM(B19:B20)</f>
        <v>0</v>
      </c>
      <c r="C21" s="11">
        <f>SUM(C19:C20)</f>
        <v>0</v>
      </c>
      <c r="D21" s="11">
        <f>SUM(D19:D20)</f>
        <v>0</v>
      </c>
      <c r="E21" s="11">
        <f>SUM(E19:E20)</f>
        <v>0</v>
      </c>
      <c r="F21" s="29">
        <f>SUM(F19:F20)</f>
        <v>0</v>
      </c>
      <c r="G21" s="35"/>
      <c r="H21" s="34"/>
    </row>
    <row r="22" spans="1:6" ht="15">
      <c r="A22" s="13" t="s">
        <v>32</v>
      </c>
      <c r="B22" s="5" t="e">
        <f>B21/F21</f>
        <v>#DIV/0!</v>
      </c>
      <c r="C22" s="5" t="e">
        <f>C21/F21</f>
        <v>#DIV/0!</v>
      </c>
      <c r="D22" s="5" t="e">
        <f>D21/F21</f>
        <v>#DIV/0!</v>
      </c>
      <c r="E22" s="5" t="e">
        <f>E21/F21</f>
        <v>#DIV/0!</v>
      </c>
      <c r="F22" s="2"/>
    </row>
    <row r="23" ht="15">
      <c r="A23" s="7"/>
    </row>
    <row r="24" ht="15">
      <c r="A24" s="7" t="s">
        <v>35</v>
      </c>
    </row>
    <row r="25" ht="15">
      <c r="A25" s="8"/>
    </row>
    <row r="26" ht="15">
      <c r="A26" s="8" t="s">
        <v>42</v>
      </c>
    </row>
    <row r="27" spans="1:7" ht="15">
      <c r="A27" s="9"/>
      <c r="B27" s="10" t="s">
        <v>9</v>
      </c>
      <c r="C27" s="10" t="s">
        <v>10</v>
      </c>
      <c r="D27" s="11" t="s">
        <v>4</v>
      </c>
      <c r="E27" s="15" t="s">
        <v>33</v>
      </c>
      <c r="F27" s="15" t="s">
        <v>34</v>
      </c>
      <c r="G27" s="16" t="s">
        <v>32</v>
      </c>
    </row>
    <row r="28" spans="1:7" ht="15">
      <c r="A28" s="10" t="s">
        <v>11</v>
      </c>
      <c r="B28" s="12"/>
      <c r="C28" s="12"/>
      <c r="D28" s="11">
        <f>SUM(B28:C28)</f>
        <v>0</v>
      </c>
      <c r="E28" s="17" t="e">
        <f>B28/B32</f>
        <v>#DIV/0!</v>
      </c>
      <c r="F28" s="17" t="e">
        <f>C28/C32</f>
        <v>#DIV/0!</v>
      </c>
      <c r="G28" s="4" t="e">
        <f>D28/D32</f>
        <v>#DIV/0!</v>
      </c>
    </row>
    <row r="29" spans="1:7" ht="15">
      <c r="A29" s="10" t="s">
        <v>22</v>
      </c>
      <c r="B29" s="12"/>
      <c r="C29" s="12"/>
      <c r="D29" s="11">
        <f>SUM(B29:C29)</f>
        <v>0</v>
      </c>
      <c r="E29" s="17" t="e">
        <f>B29/B32</f>
        <v>#DIV/0!</v>
      </c>
      <c r="F29" s="17" t="e">
        <f>C29/C32</f>
        <v>#DIV/0!</v>
      </c>
      <c r="G29" s="4" t="e">
        <f>D29/D32</f>
        <v>#DIV/0!</v>
      </c>
    </row>
    <row r="30" spans="1:7" ht="15">
      <c r="A30" s="10" t="s">
        <v>23</v>
      </c>
      <c r="B30" s="12"/>
      <c r="C30" s="12"/>
      <c r="D30" s="11">
        <f>SUM(B30:C30)</f>
        <v>0</v>
      </c>
      <c r="E30" s="17" t="e">
        <f>B30/B32</f>
        <v>#DIV/0!</v>
      </c>
      <c r="F30" s="17" t="e">
        <f>C30/C32</f>
        <v>#DIV/0!</v>
      </c>
      <c r="G30" s="4" t="e">
        <f>D30/D32</f>
        <v>#DIV/0!</v>
      </c>
    </row>
    <row r="31" spans="1:7" ht="15">
      <c r="A31" s="10" t="s">
        <v>12</v>
      </c>
      <c r="B31" s="12"/>
      <c r="C31" s="12"/>
      <c r="D31" s="11">
        <f>SUM(B31:C31)</f>
        <v>0</v>
      </c>
      <c r="E31" s="17" t="e">
        <f>B31/B32</f>
        <v>#DIV/0!</v>
      </c>
      <c r="F31" s="17" t="e">
        <f>C31/C32</f>
        <v>#DIV/0!</v>
      </c>
      <c r="G31" s="4" t="e">
        <f>D31/D32</f>
        <v>#DIV/0!</v>
      </c>
    </row>
    <row r="32" spans="1:4" ht="15">
      <c r="A32" s="11" t="s">
        <v>4</v>
      </c>
      <c r="B32" s="11">
        <f>SUM(B28:B31)</f>
        <v>0</v>
      </c>
      <c r="C32" s="11">
        <f>SUM(C28:C31)</f>
        <v>0</v>
      </c>
      <c r="D32" s="29">
        <f>SUM(D28:D31)</f>
        <v>0</v>
      </c>
    </row>
    <row r="33" spans="1:4" ht="15">
      <c r="A33" s="11" t="s">
        <v>32</v>
      </c>
      <c r="B33" s="18" t="e">
        <f>B32/D32</f>
        <v>#DIV/0!</v>
      </c>
      <c r="C33" s="18" t="e">
        <f>C32/D32</f>
        <v>#DIV/0!</v>
      </c>
      <c r="D33" s="27"/>
    </row>
    <row r="34" ht="15">
      <c r="A34" s="7"/>
    </row>
    <row r="35" ht="15">
      <c r="A35" s="7" t="s">
        <v>13</v>
      </c>
    </row>
    <row r="36" spans="1:8" ht="15">
      <c r="A36" s="40" t="s">
        <v>40</v>
      </c>
      <c r="B36" s="40"/>
      <c r="C36" s="40"/>
      <c r="D36" s="40"/>
      <c r="E36" s="40"/>
      <c r="F36" s="40"/>
      <c r="G36" s="40"/>
      <c r="H36" s="40"/>
    </row>
    <row r="37" ht="15">
      <c r="A37" s="7"/>
    </row>
    <row r="38" ht="15">
      <c r="A38" s="8" t="s">
        <v>43</v>
      </c>
    </row>
    <row r="39" spans="1:5" ht="15">
      <c r="A39" s="9"/>
      <c r="B39" s="10" t="s">
        <v>14</v>
      </c>
      <c r="C39" s="10" t="s">
        <v>15</v>
      </c>
      <c r="D39" s="11" t="s">
        <v>16</v>
      </c>
      <c r="E39" s="15" t="s">
        <v>32</v>
      </c>
    </row>
    <row r="40" spans="1:5" ht="15">
      <c r="A40" s="25">
        <v>40509</v>
      </c>
      <c r="B40" s="12"/>
      <c r="C40" s="12"/>
      <c r="D40" s="11">
        <f>SUM(B40:C40)</f>
        <v>0</v>
      </c>
      <c r="E40" s="23" t="e">
        <f>D40/D42</f>
        <v>#DIV/0!</v>
      </c>
    </row>
    <row r="41" spans="1:5" ht="15">
      <c r="A41" s="26" t="s">
        <v>37</v>
      </c>
      <c r="B41" s="24"/>
      <c r="C41" s="24"/>
      <c r="D41" s="11">
        <f>SUM(B41:C41)</f>
        <v>0</v>
      </c>
      <c r="E41" s="23" t="e">
        <f>D41/D42</f>
        <v>#DIV/0!</v>
      </c>
    </row>
    <row r="42" spans="1:4" ht="15">
      <c r="A42" s="22" t="s">
        <v>4</v>
      </c>
      <c r="B42" s="11">
        <f>SUM(B40:B41)</f>
        <v>0</v>
      </c>
      <c r="C42" s="11">
        <f>SUM(C40:C41)</f>
        <v>0</v>
      </c>
      <c r="D42" s="29">
        <f>SUM(D40:D41)</f>
        <v>0</v>
      </c>
    </row>
    <row r="43" ht="15">
      <c r="A43" s="8"/>
    </row>
    <row r="44" ht="15">
      <c r="A44" s="8" t="s">
        <v>17</v>
      </c>
    </row>
    <row r="45" ht="15">
      <c r="A45" s="8"/>
    </row>
    <row r="46" spans="1:8" ht="15">
      <c r="A46" s="40" t="s">
        <v>40</v>
      </c>
      <c r="B46" s="40"/>
      <c r="C46" s="40"/>
      <c r="D46" s="40"/>
      <c r="E46" s="40"/>
      <c r="F46" s="40"/>
      <c r="G46" s="40"/>
      <c r="H46" s="40"/>
    </row>
    <row r="47" ht="15">
      <c r="A47" s="7"/>
    </row>
    <row r="48" ht="15">
      <c r="A48" s="7"/>
    </row>
    <row r="49" ht="15">
      <c r="A49" s="8" t="s">
        <v>18</v>
      </c>
    </row>
    <row r="50" spans="1:7" ht="15">
      <c r="A50" s="9"/>
      <c r="B50" s="10" t="s">
        <v>9</v>
      </c>
      <c r="C50" s="10" t="s">
        <v>10</v>
      </c>
      <c r="D50" s="11" t="s">
        <v>4</v>
      </c>
      <c r="E50" s="15" t="s">
        <v>33</v>
      </c>
      <c r="F50" s="16" t="s">
        <v>34</v>
      </c>
      <c r="G50" s="16" t="s">
        <v>32</v>
      </c>
    </row>
    <row r="51" spans="1:7" ht="15">
      <c r="A51" s="10" t="s">
        <v>11</v>
      </c>
      <c r="B51" s="12"/>
      <c r="C51" s="12"/>
      <c r="D51" s="11">
        <f>SUM(B51:C51)</f>
        <v>0</v>
      </c>
      <c r="E51" s="17" t="e">
        <f>B51/B54</f>
        <v>#DIV/0!</v>
      </c>
      <c r="F51" s="17" t="e">
        <f>C51/C54</f>
        <v>#DIV/0!</v>
      </c>
      <c r="G51" s="17" t="e">
        <f>D51/D54</f>
        <v>#DIV/0!</v>
      </c>
    </row>
    <row r="52" spans="1:7" ht="15">
      <c r="A52" s="10" t="s">
        <v>12</v>
      </c>
      <c r="B52" s="12"/>
      <c r="C52" s="12"/>
      <c r="D52" s="11">
        <f>SUM(B52:C52)</f>
        <v>0</v>
      </c>
      <c r="E52" s="17" t="e">
        <f>B52/B54</f>
        <v>#DIV/0!</v>
      </c>
      <c r="F52" s="17" t="e">
        <f>C52/C54</f>
        <v>#DIV/0!</v>
      </c>
      <c r="G52" s="17" t="e">
        <f>D52/D54</f>
        <v>#DIV/0!</v>
      </c>
    </row>
    <row r="53" spans="1:7" ht="15">
      <c r="A53" s="10" t="s">
        <v>24</v>
      </c>
      <c r="B53" s="12"/>
      <c r="C53" s="12"/>
      <c r="D53" s="11">
        <f>SUM(B53:C53)</f>
        <v>0</v>
      </c>
      <c r="E53" s="17" t="e">
        <f>B53/B54</f>
        <v>#DIV/0!</v>
      </c>
      <c r="F53" s="17" t="e">
        <f>C53/C54</f>
        <v>#DIV/0!</v>
      </c>
      <c r="G53" s="17" t="e">
        <f>D53/D54</f>
        <v>#DIV/0!</v>
      </c>
    </row>
    <row r="54" spans="1:4" ht="15">
      <c r="A54" s="11" t="s">
        <v>4</v>
      </c>
      <c r="B54" s="11">
        <f>SUM(B51:B53)</f>
        <v>0</v>
      </c>
      <c r="C54" s="11">
        <f>SUM(C51:C53)</f>
        <v>0</v>
      </c>
      <c r="D54" s="29">
        <f>SUM(D51:D53)</f>
        <v>0</v>
      </c>
    </row>
    <row r="55" spans="1:4" ht="15">
      <c r="A55" s="21"/>
      <c r="B55" s="21"/>
      <c r="C55" s="21"/>
      <c r="D55" s="21"/>
    </row>
    <row r="56" ht="15">
      <c r="A56" s="7"/>
    </row>
    <row r="57" ht="15">
      <c r="A57" s="8" t="s">
        <v>19</v>
      </c>
    </row>
    <row r="58" spans="1:7" ht="15">
      <c r="A58" s="9"/>
      <c r="B58" s="10" t="s">
        <v>9</v>
      </c>
      <c r="C58" s="10" t="s">
        <v>10</v>
      </c>
      <c r="D58" s="11" t="s">
        <v>4</v>
      </c>
      <c r="E58" s="16" t="s">
        <v>33</v>
      </c>
      <c r="F58" s="16" t="s">
        <v>34</v>
      </c>
      <c r="G58" s="16" t="s">
        <v>38</v>
      </c>
    </row>
    <row r="59" spans="1:7" ht="15">
      <c r="A59" s="10" t="s">
        <v>11</v>
      </c>
      <c r="B59" s="12"/>
      <c r="C59" s="12"/>
      <c r="D59" s="11">
        <f>SUM(B59:C59)</f>
        <v>0</v>
      </c>
      <c r="E59" s="4" t="e">
        <f>B59/B63</f>
        <v>#DIV/0!</v>
      </c>
      <c r="F59" s="4" t="e">
        <f>C59/C63</f>
        <v>#DIV/0!</v>
      </c>
      <c r="G59" s="4" t="e">
        <f>D59/D63</f>
        <v>#DIV/0!</v>
      </c>
    </row>
    <row r="60" spans="1:7" ht="15">
      <c r="A60" s="10" t="s">
        <v>22</v>
      </c>
      <c r="B60" s="12"/>
      <c r="C60" s="12"/>
      <c r="D60" s="11">
        <f>SUM(B60:C60)</f>
        <v>0</v>
      </c>
      <c r="E60" s="4" t="e">
        <f>B60/B63</f>
        <v>#DIV/0!</v>
      </c>
      <c r="F60" s="4" t="e">
        <f>C60/C63</f>
        <v>#DIV/0!</v>
      </c>
      <c r="G60" s="4" t="e">
        <f>D60/D63</f>
        <v>#DIV/0!</v>
      </c>
    </row>
    <row r="61" spans="1:7" ht="15">
      <c r="A61" s="10" t="s">
        <v>23</v>
      </c>
      <c r="B61" s="12"/>
      <c r="C61" s="12"/>
      <c r="D61" s="11">
        <f>SUM(B61:C61)</f>
        <v>0</v>
      </c>
      <c r="E61" s="4" t="e">
        <f>B61/B63</f>
        <v>#DIV/0!</v>
      </c>
      <c r="F61" s="4" t="e">
        <f>C61/C63</f>
        <v>#DIV/0!</v>
      </c>
      <c r="G61" s="4" t="e">
        <f>D61/D63</f>
        <v>#DIV/0!</v>
      </c>
    </row>
    <row r="62" spans="1:7" ht="15">
      <c r="A62" s="10" t="s">
        <v>12</v>
      </c>
      <c r="B62" s="12"/>
      <c r="C62" s="12"/>
      <c r="D62" s="11">
        <f>SUM(B62:C62)</f>
        <v>0</v>
      </c>
      <c r="E62" s="4" t="e">
        <f>B62/B63</f>
        <v>#DIV/0!</v>
      </c>
      <c r="F62" s="4" t="e">
        <f>C62/C63</f>
        <v>#DIV/0!</v>
      </c>
      <c r="G62" s="4" t="e">
        <f>D62/D63</f>
        <v>#DIV/0!</v>
      </c>
    </row>
    <row r="63" spans="1:4" ht="15">
      <c r="A63" s="11" t="s">
        <v>4</v>
      </c>
      <c r="B63" s="11">
        <f>SUM(B59:B62)</f>
        <v>0</v>
      </c>
      <c r="C63" s="11">
        <f>SUM(C59:C62)</f>
        <v>0</v>
      </c>
      <c r="D63" s="29">
        <f>SUM(D59:D62)</f>
        <v>0</v>
      </c>
    </row>
    <row r="64" spans="1:4" ht="15">
      <c r="A64" s="21"/>
      <c r="B64" s="21"/>
      <c r="C64" s="21"/>
      <c r="D64" s="21"/>
    </row>
    <row r="65" ht="15">
      <c r="A65" s="8"/>
    </row>
    <row r="66" ht="15">
      <c r="A66" s="8" t="s">
        <v>20</v>
      </c>
    </row>
    <row r="67" spans="1:7" ht="15">
      <c r="A67" s="9"/>
      <c r="B67" s="10" t="s">
        <v>9</v>
      </c>
      <c r="C67" s="10" t="s">
        <v>10</v>
      </c>
      <c r="D67" s="11" t="s">
        <v>4</v>
      </c>
      <c r="E67" s="16" t="s">
        <v>33</v>
      </c>
      <c r="F67" s="16" t="s">
        <v>34</v>
      </c>
      <c r="G67" s="16" t="s">
        <v>38</v>
      </c>
    </row>
    <row r="68" spans="1:7" ht="15">
      <c r="A68" s="10" t="s">
        <v>11</v>
      </c>
      <c r="B68" s="12"/>
      <c r="C68" s="12"/>
      <c r="D68" s="11">
        <f>SUM(B68:C68)</f>
        <v>0</v>
      </c>
      <c r="E68" s="5" t="e">
        <f>B68/B72</f>
        <v>#DIV/0!</v>
      </c>
      <c r="F68" s="5" t="e">
        <f>C68/C72</f>
        <v>#DIV/0!</v>
      </c>
      <c r="G68" s="5" t="e">
        <f>D68/D72</f>
        <v>#DIV/0!</v>
      </c>
    </row>
    <row r="69" spans="1:7" ht="15">
      <c r="A69" s="10" t="s">
        <v>22</v>
      </c>
      <c r="B69" s="12"/>
      <c r="C69" s="12"/>
      <c r="D69" s="11">
        <f>SUM(B69:C69)</f>
        <v>0</v>
      </c>
      <c r="E69" s="5" t="e">
        <f>B69/B72</f>
        <v>#DIV/0!</v>
      </c>
      <c r="F69" s="5" t="e">
        <f>C69/C72</f>
        <v>#DIV/0!</v>
      </c>
      <c r="G69" s="5" t="e">
        <f>D69/D72</f>
        <v>#DIV/0!</v>
      </c>
    </row>
    <row r="70" spans="1:7" ht="15">
      <c r="A70" s="10" t="s">
        <v>23</v>
      </c>
      <c r="B70" s="12"/>
      <c r="C70" s="12"/>
      <c r="D70" s="11">
        <f>SUM(B70:C70)</f>
        <v>0</v>
      </c>
      <c r="E70" s="5" t="e">
        <f>B70/B72</f>
        <v>#DIV/0!</v>
      </c>
      <c r="F70" s="5" t="e">
        <f>C70/C72</f>
        <v>#DIV/0!</v>
      </c>
      <c r="G70" s="5" t="e">
        <f>D70/D72</f>
        <v>#DIV/0!</v>
      </c>
    </row>
    <row r="71" spans="1:7" ht="15">
      <c r="A71" s="10" t="s">
        <v>12</v>
      </c>
      <c r="B71" s="12"/>
      <c r="C71" s="12"/>
      <c r="D71" s="11">
        <f>SUM(B71:C71)</f>
        <v>0</v>
      </c>
      <c r="E71" s="5" t="e">
        <f>B71/B72</f>
        <v>#DIV/0!</v>
      </c>
      <c r="F71" s="5" t="e">
        <f>C71/C72</f>
        <v>#DIV/0!</v>
      </c>
      <c r="G71" s="5" t="e">
        <f>D71/D72</f>
        <v>#DIV/0!</v>
      </c>
    </row>
    <row r="72" spans="1:4" ht="15">
      <c r="A72" s="11" t="s">
        <v>4</v>
      </c>
      <c r="B72" s="11">
        <f>SUM(B68:B71)</f>
        <v>0</v>
      </c>
      <c r="C72" s="11">
        <f>SUM(C68:C71)</f>
        <v>0</v>
      </c>
      <c r="D72" s="29">
        <f>SUM(D68:D71)</f>
        <v>0</v>
      </c>
    </row>
    <row r="73" spans="1:4" ht="15">
      <c r="A73" s="14"/>
      <c r="B73" s="14"/>
      <c r="C73" s="14"/>
      <c r="D73" s="14"/>
    </row>
    <row r="74" ht="15">
      <c r="A74" s="8"/>
    </row>
    <row r="75" ht="15">
      <c r="A75" s="8" t="s">
        <v>26</v>
      </c>
    </row>
    <row r="76" spans="1:7" ht="15">
      <c r="A76" s="9"/>
      <c r="B76" s="10" t="s">
        <v>9</v>
      </c>
      <c r="C76" s="10" t="s">
        <v>10</v>
      </c>
      <c r="D76" s="11" t="s">
        <v>4</v>
      </c>
      <c r="E76" s="16" t="s">
        <v>33</v>
      </c>
      <c r="F76" s="16" t="s">
        <v>34</v>
      </c>
      <c r="G76" s="16" t="s">
        <v>38</v>
      </c>
    </row>
    <row r="77" spans="1:7" ht="15">
      <c r="A77" s="10" t="s">
        <v>11</v>
      </c>
      <c r="B77" s="12"/>
      <c r="C77" s="12"/>
      <c r="D77" s="11">
        <f>SUM(B77:C77)</f>
        <v>0</v>
      </c>
      <c r="E77" s="28" t="e">
        <f>B77/B80</f>
        <v>#DIV/0!</v>
      </c>
      <c r="F77" s="28" t="e">
        <f>C77/C80</f>
        <v>#DIV/0!</v>
      </c>
      <c r="G77" s="28" t="e">
        <f>D77/D80</f>
        <v>#DIV/0!</v>
      </c>
    </row>
    <row r="78" spans="1:7" ht="15">
      <c r="A78" s="10" t="s">
        <v>12</v>
      </c>
      <c r="B78" s="12"/>
      <c r="C78" s="12"/>
      <c r="D78" s="11">
        <f>SUM(B78:C78)</f>
        <v>0</v>
      </c>
      <c r="E78" s="28" t="e">
        <f>B78/B80</f>
        <v>#DIV/0!</v>
      </c>
      <c r="F78" s="28" t="e">
        <f>C78/C80</f>
        <v>#DIV/0!</v>
      </c>
      <c r="G78" s="28" t="e">
        <f>D78/D80</f>
        <v>#DIV/0!</v>
      </c>
    </row>
    <row r="79" spans="1:7" ht="15">
      <c r="A79" s="10" t="s">
        <v>21</v>
      </c>
      <c r="B79" s="12"/>
      <c r="C79" s="12"/>
      <c r="D79" s="11">
        <f>SUM(B79:C79)</f>
        <v>0</v>
      </c>
      <c r="E79" s="28" t="e">
        <f>B79/B80</f>
        <v>#DIV/0!</v>
      </c>
      <c r="F79" s="28" t="e">
        <f>C79/C80</f>
        <v>#DIV/0!</v>
      </c>
      <c r="G79" s="28" t="e">
        <f>D79/D80</f>
        <v>#DIV/0!</v>
      </c>
    </row>
    <row r="80" spans="1:4" ht="15">
      <c r="A80" s="11" t="s">
        <v>4</v>
      </c>
      <c r="B80" s="11">
        <f>SUM(B77:B79)</f>
        <v>0</v>
      </c>
      <c r="C80" s="11">
        <f>SUM(C77:C79)</f>
        <v>0</v>
      </c>
      <c r="D80" s="29">
        <f>SUM(B80:C80)</f>
        <v>0</v>
      </c>
    </row>
    <row r="81" ht="15">
      <c r="A81" s="8"/>
    </row>
    <row r="82" ht="15">
      <c r="A82" s="8"/>
    </row>
    <row r="83" ht="15.75" customHeight="1">
      <c r="A83" s="8" t="s">
        <v>44</v>
      </c>
    </row>
    <row r="84" spans="1:9" ht="15">
      <c r="A84" s="43"/>
      <c r="B84" s="43"/>
      <c r="C84" s="43"/>
      <c r="D84" s="10" t="s">
        <v>9</v>
      </c>
      <c r="E84" s="10" t="s">
        <v>10</v>
      </c>
      <c r="F84" s="11" t="s">
        <v>4</v>
      </c>
      <c r="G84" s="16" t="s">
        <v>33</v>
      </c>
      <c r="H84" s="16" t="s">
        <v>34</v>
      </c>
      <c r="I84" s="16" t="s">
        <v>38</v>
      </c>
    </row>
    <row r="85" spans="1:9" ht="15">
      <c r="A85" s="41" t="s">
        <v>27</v>
      </c>
      <c r="B85" s="41"/>
      <c r="C85" s="41"/>
      <c r="D85" s="12"/>
      <c r="E85" s="12"/>
      <c r="F85" s="11">
        <f>SUM(D85:E85)</f>
        <v>0</v>
      </c>
      <c r="G85" s="28" t="e">
        <f>D85/D89</f>
        <v>#DIV/0!</v>
      </c>
      <c r="H85" s="28" t="e">
        <f>E85/E89</f>
        <v>#DIV/0!</v>
      </c>
      <c r="I85" s="28" t="e">
        <f>F85/F89</f>
        <v>#DIV/0!</v>
      </c>
    </row>
    <row r="86" spans="1:9" ht="15">
      <c r="A86" s="41" t="s">
        <v>28</v>
      </c>
      <c r="B86" s="41"/>
      <c r="C86" s="41"/>
      <c r="D86" s="12"/>
      <c r="E86" s="12"/>
      <c r="F86" s="11">
        <f>SUM(D86:E86)</f>
        <v>0</v>
      </c>
      <c r="G86" s="28" t="e">
        <f>D86/D89</f>
        <v>#DIV/0!</v>
      </c>
      <c r="H86" s="28" t="e">
        <f>E86/E89</f>
        <v>#DIV/0!</v>
      </c>
      <c r="I86" s="28" t="e">
        <f>F86/F89</f>
        <v>#DIV/0!</v>
      </c>
    </row>
    <row r="87" spans="1:9" ht="15">
      <c r="A87" s="41" t="s">
        <v>29</v>
      </c>
      <c r="B87" s="41"/>
      <c r="C87" s="41"/>
      <c r="D87" s="12"/>
      <c r="E87" s="12"/>
      <c r="F87" s="11">
        <f>SUM(D87:E87)</f>
        <v>0</v>
      </c>
      <c r="G87" s="28" t="e">
        <f>D87/D89</f>
        <v>#DIV/0!</v>
      </c>
      <c r="H87" s="28" t="e">
        <f>E87/E89</f>
        <v>#DIV/0!</v>
      </c>
      <c r="I87" s="28" t="e">
        <f>F87/F89</f>
        <v>#DIV/0!</v>
      </c>
    </row>
    <row r="88" spans="1:9" ht="15">
      <c r="A88" s="41" t="s">
        <v>30</v>
      </c>
      <c r="B88" s="41"/>
      <c r="C88" s="41"/>
      <c r="D88" s="12"/>
      <c r="E88" s="12"/>
      <c r="F88" s="11">
        <f>SUM(D88:E88)</f>
        <v>0</v>
      </c>
      <c r="G88" s="28" t="e">
        <f>D88/D89</f>
        <v>#DIV/0!</v>
      </c>
      <c r="H88" s="28" t="e">
        <f>E88/E89</f>
        <v>#DIV/0!</v>
      </c>
      <c r="I88" s="28" t="e">
        <f>F88/F89</f>
        <v>#DIV/0!</v>
      </c>
    </row>
    <row r="89" spans="1:6" ht="15">
      <c r="A89" s="42" t="s">
        <v>4</v>
      </c>
      <c r="B89" s="42"/>
      <c r="C89" s="42"/>
      <c r="D89" s="11">
        <f>SUM(D85:D88)</f>
        <v>0</v>
      </c>
      <c r="E89" s="11">
        <f>SUM(E85:E88)</f>
        <v>0</v>
      </c>
      <c r="F89" s="29">
        <f>SUM(D89:E89)</f>
        <v>0</v>
      </c>
    </row>
    <row r="90" ht="15">
      <c r="A90" s="8"/>
    </row>
    <row r="91" ht="15">
      <c r="A91" s="8"/>
    </row>
    <row r="92" ht="15">
      <c r="A92" s="8" t="s">
        <v>45</v>
      </c>
    </row>
    <row r="93" spans="1:8" ht="15">
      <c r="A93" s="40" t="s">
        <v>39</v>
      </c>
      <c r="B93" s="40"/>
      <c r="C93" s="40"/>
      <c r="D93" s="40"/>
      <c r="E93" s="40"/>
      <c r="F93" s="40"/>
      <c r="G93" s="40"/>
      <c r="H93" s="40"/>
    </row>
  </sheetData>
  <sheetProtection/>
  <mergeCells count="22">
    <mergeCell ref="A89:C89"/>
    <mergeCell ref="A93:H93"/>
    <mergeCell ref="A84:C84"/>
    <mergeCell ref="A85:C85"/>
    <mergeCell ref="A10:E10"/>
    <mergeCell ref="F10:H10"/>
    <mergeCell ref="A11:C11"/>
    <mergeCell ref="A86:C86"/>
    <mergeCell ref="A13:C13"/>
    <mergeCell ref="A1:D1"/>
    <mergeCell ref="A5:C5"/>
    <mergeCell ref="A8:C8"/>
    <mergeCell ref="B9:H9"/>
    <mergeCell ref="D11:H11"/>
    <mergeCell ref="A3:G3"/>
    <mergeCell ref="E14:H14"/>
    <mergeCell ref="E15:H15"/>
    <mergeCell ref="A36:H36"/>
    <mergeCell ref="A46:H46"/>
    <mergeCell ref="A87:C87"/>
    <mergeCell ref="A88:C88"/>
    <mergeCell ref="A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RMPK</dc:creator>
  <cp:keywords/>
  <dc:description/>
  <cp:lastModifiedBy>PC</cp:lastModifiedBy>
  <cp:lastPrinted>2010-12-15T10:57:57Z</cp:lastPrinted>
  <dcterms:created xsi:type="dcterms:W3CDTF">2010-11-11T11:54:37Z</dcterms:created>
  <dcterms:modified xsi:type="dcterms:W3CDTF">2011-01-20T12:47:26Z</dcterms:modified>
  <cp:category/>
  <cp:version/>
  <cp:contentType/>
  <cp:contentStatus/>
</cp:coreProperties>
</file>